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85C7CC15-D796-46DC-B2E0-91E092B4416D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2-01-05 - РЗА - Ведомость объе" sheetId="1" r:id="rId1"/>
  </sheets>
  <definedNames>
    <definedName name="_xlnm.Print_Titles" localSheetId="0">'02-01-05 - РЗА - Ведомость объе'!$5:$5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</calcChain>
</file>

<file path=xl/sharedStrings.xml><?xml version="1.0" encoding="utf-8"?>
<sst xmlns="http://schemas.openxmlformats.org/spreadsheetml/2006/main" count="41" uniqueCount="27">
  <si>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</si>
  <si>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</si>
  <si>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</si>
  <si>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</si>
  <si>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</si>
  <si>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</si>
  <si>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</si>
  <si>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</si>
  <si>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Оборудование</t>
  </si>
  <si>
    <t>1</t>
  </si>
  <si>
    <t>Пульт управления напольный, высота до 1200 мм, глубина и ширина по фронту: до 700х1000 мм</t>
  </si>
  <si>
    <t>шт</t>
  </si>
  <si>
    <t xml:space="preserve"> </t>
  </si>
  <si>
    <t xml:space="preserve">1 </t>
  </si>
  <si>
    <t>3</t>
  </si>
  <si>
    <t>Шкаф АПЖТ</t>
  </si>
  <si>
    <t>4</t>
  </si>
  <si>
    <t>Прибор, устанавливаемый на резьбовых соединениях, масса: до 10 кг</t>
  </si>
  <si>
    <t>5</t>
  </si>
  <si>
    <t>Терминал АПЖТ</t>
  </si>
  <si>
    <t>Раздел 2. Кабельная продукция</t>
  </si>
  <si>
    <t>Раздел 3. Перевозка грузов</t>
  </si>
  <si>
    <t>Материалы Подрядчика Иркутск-место производства работ 390 км (794-22-10-ПОС.ТЧ л. 11)</t>
  </si>
  <si>
    <t>поставка заказчика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</si>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</sst>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1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4" xfId="0" applyFont="1" applyBorder="1"/>
    <xf numFmtId="49" fontId="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23"/>
  <sheetViews>
    <sheetView tabSelected="1" workbookViewId="0">
      <selection activeCell="R6" sqref="R6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4" customFormat="1" ht="18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14" customFormat="1" ht="9.75" customHeight="1" x14ac:dyDescent="0.25">
      <c r="A3" s="4"/>
    </row>
    <row r="4" spans="1:14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7" t="s">
        <v>7</v>
      </c>
      <c r="H4" s="27"/>
    </row>
    <row r="5" spans="1:14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8">
        <v>7</v>
      </c>
      <c r="H5" s="29"/>
    </row>
    <row r="6" spans="1:14" customFormat="1" ht="15" x14ac:dyDescent="0.25">
      <c r="A6" s="24" t="s">
        <v>8</v>
      </c>
      <c r="B6" s="24"/>
      <c r="C6" s="24"/>
      <c r="D6" s="24"/>
      <c r="E6" s="24"/>
      <c r="F6" s="24"/>
      <c r="G6" s="24"/>
      <c r="H6" s="24"/>
      <c r="K6" s="9" t="s">
        <v>8</v>
      </c>
    </row>
    <row r="7" spans="1:14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1</v>
      </c>
      <c r="F7" s="12"/>
      <c r="G7" s="15"/>
      <c r="H7" s="12" t="s">
        <v>12</v>
      </c>
      <c r="J7" s="2" t="s">
        <v>13</v>
      </c>
      <c r="K7" s="9"/>
    </row>
    <row r="8" spans="1:14" customFormat="1" ht="15" x14ac:dyDescent="0.25">
      <c r="A8" s="18">
        <f>IF(J8&lt;&gt;"",COUNTA(J$1:J8),"")</f>
        <v>2</v>
      </c>
      <c r="B8" s="19" t="s">
        <v>14</v>
      </c>
      <c r="C8" s="20" t="s">
        <v>15</v>
      </c>
      <c r="D8" s="21" t="s">
        <v>11</v>
      </c>
      <c r="E8" s="22">
        <v>1</v>
      </c>
      <c r="F8" s="20"/>
      <c r="G8" s="23" t="s">
        <v>23</v>
      </c>
      <c r="H8" s="20" t="s">
        <v>12</v>
      </c>
      <c r="J8" s="2" t="s">
        <v>13</v>
      </c>
      <c r="K8" s="9"/>
    </row>
    <row r="9" spans="1:14" customFormat="1" ht="22.5" x14ac:dyDescent="0.25">
      <c r="A9" s="10">
        <f>IF(J9&lt;&gt;"",COUNTA(J$1:J9),"")</f>
        <v>3</v>
      </c>
      <c r="B9" s="11" t="s">
        <v>16</v>
      </c>
      <c r="C9" s="12" t="s">
        <v>17</v>
      </c>
      <c r="D9" s="13" t="s">
        <v>11</v>
      </c>
      <c r="E9" s="14">
        <v>2</v>
      </c>
      <c r="F9" s="12"/>
      <c r="G9" s="15"/>
      <c r="H9" s="12" t="s">
        <v>12</v>
      </c>
      <c r="J9" s="2" t="s">
        <v>13</v>
      </c>
      <c r="K9" s="9"/>
    </row>
    <row r="10" spans="1:14" customFormat="1" ht="15" x14ac:dyDescent="0.25">
      <c r="A10" s="18">
        <f>IF(J10&lt;&gt;"",COUNTA(J$1:J10),"")</f>
        <v>4</v>
      </c>
      <c r="B10" s="19" t="s">
        <v>18</v>
      </c>
      <c r="C10" s="20" t="s">
        <v>19</v>
      </c>
      <c r="D10" s="21" t="s">
        <v>11</v>
      </c>
      <c r="E10" s="22">
        <v>2</v>
      </c>
      <c r="F10" s="20"/>
      <c r="G10" s="23" t="s">
        <v>23</v>
      </c>
      <c r="H10" s="20" t="s">
        <v>12</v>
      </c>
      <c r="J10" s="2" t="s">
        <v>13</v>
      </c>
      <c r="K10" s="9"/>
    </row>
    <row r="11" spans="1:14" customFormat="1" ht="15" x14ac:dyDescent="0.25">
      <c r="A11" s="24" t="s">
        <v>20</v>
      </c>
      <c r="B11" s="24"/>
      <c r="C11" s="24"/>
      <c r="D11" s="24"/>
      <c r="E11" s="24"/>
      <c r="F11" s="24"/>
      <c r="G11" s="24"/>
      <c r="H11" s="24"/>
      <c r="K11" s="9" t="s">
        <v>20</v>
      </c>
    </row>
    <row r="12" spans="1:14" customFormat="1" ht="15" x14ac:dyDescent="0.25">
      <c r="A12" s="24" t="s">
        <v>21</v>
      </c>
      <c r="B12" s="24"/>
      <c r="C12" s="24"/>
      <c r="D12" s="24"/>
      <c r="E12" s="24"/>
      <c r="F12" s="24"/>
      <c r="G12" s="24"/>
      <c r="H12" s="24"/>
      <c r="K12" s="9" t="s">
        <v>21</v>
      </c>
    </row>
    <row r="13" spans="1:14" customFormat="1" ht="15" x14ac:dyDescent="0.25">
      <c r="A13" s="25" t="s">
        <v>22</v>
      </c>
      <c r="B13" s="25"/>
      <c r="C13" s="25"/>
      <c r="D13" s="25"/>
      <c r="E13" s="25"/>
      <c r="F13" s="25"/>
      <c r="G13" s="25"/>
      <c r="H13" s="25"/>
      <c r="K13" s="9"/>
      <c r="L13" s="16" t="s">
        <v>22</v>
      </c>
    </row>
    <row r="14" spans="1:14" customFormat="1" ht="53.25" customHeight="1" x14ac:dyDescent="0.25">
      <c r="A14" s="30" t="s">
        <v>24</v>
      </c>
      <c r="B14" s="31"/>
      <c r="C14" s="31"/>
      <c r="D14" s="31"/>
      <c r="E14" s="31"/>
      <c r="F14" s="31"/>
      <c r="G14" s="31"/>
      <c r="H14" s="31"/>
    </row>
    <row r="15" spans="1:14" customFormat="1" ht="76.5" customHeight="1" x14ac:dyDescent="0.25">
      <c r="A15" s="32" t="s">
        <v>25</v>
      </c>
      <c r="B15" s="33"/>
      <c r="C15" s="33"/>
      <c r="D15" s="33"/>
      <c r="E15" s="33"/>
      <c r="F15" s="33"/>
      <c r="G15" s="33"/>
      <c r="H15" s="33"/>
      <c r="N15" s="34"/>
    </row>
    <row r="16" spans="1:14" customFormat="1" ht="58.5" customHeight="1" x14ac:dyDescent="0.25">
      <c r="A16" s="32" t="s">
        <v>26</v>
      </c>
      <c r="B16" s="33"/>
      <c r="C16" s="33"/>
      <c r="D16" s="33"/>
      <c r="E16" s="33"/>
      <c r="F16" s="33"/>
      <c r="G16" s="33"/>
      <c r="H16" s="33"/>
    </row>
    <row r="21" spans="3:3" customFormat="1" ht="15" x14ac:dyDescent="0.25">
      <c r="C21" s="17"/>
    </row>
    <row r="22" spans="3:3" customFormat="1" ht="15" x14ac:dyDescent="0.25">
      <c r="C22" s="17"/>
    </row>
    <row r="23" spans="3:3" customFormat="1" ht="15" x14ac:dyDescent="0.25">
      <c r="C23" s="17"/>
    </row>
  </sheetData>
  <mergeCells count="9">
    <mergeCell ref="A15:H15"/>
    <mergeCell ref="A16:H16"/>
    <mergeCell ref="A12:H12"/>
    <mergeCell ref="A13:H13"/>
    <mergeCell ref="A2:H2"/>
    <mergeCell ref="G4:H4"/>
    <mergeCell ref="G5:H5"/>
    <mergeCell ref="A6:H6"/>
    <mergeCell ref="A11:H11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02-01-05 - РЗА - Ведомость объе</vt:lpstr>
      <vt:lpstr>'02-01-05 - РЗА - Ведомость объе'!Заголовки_для_печати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2023-06-21T01:42:28Z</dcterms:modified>
</cp:coreProperties>
</file>